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<sst xmlns="http://schemas.openxmlformats.org/spreadsheetml/2006/main" count="51" uniqueCount="41">
  <si>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</si>
  <si>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</si>
  <si>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</si>
  <si>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</si>
  <si>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</si>
  <si>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</si>
  <si>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</si>
  <si>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</si>
  <si>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</si>
  <si>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</si>
  <si>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</si>
  <si>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</si>
  <si>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</si>
  <si>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</si>
  <si>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</si>
  <si>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</si>
  <si>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</si>
  <si>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</si>
  <si>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</si>
  <si>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</si>
  <si>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</si>
  <si>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</si>
  <si>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</si>
  <si>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</si>
  <si>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</si>
  <si>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</si>
  <si>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</si>
  <si>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</si>
  <si>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</si>
  <si>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30 ,10</t>
  </si>
  <si>
    <t>напиток хол ,</t>
  </si>
  <si>
    <t>Какао</t>
  </si>
  <si>
    <t>100/50</t>
  </si>
  <si>
    <t>Хлеб с маслом</t>
  </si>
  <si>
    <t>Каша пшенная молочная</t>
  </si>
  <si>
    <t>Суп с макаронными изделиями</t>
  </si>
  <si>
    <t>Кисель</t>
  </si>
  <si>
    <t>Гречка отварная салат из свеклы</t>
  </si>
  <si>
    <t>Капустная запеканка</t>
  </si>
  <si>
    <t>2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</si>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</sst>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3" sqref="L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34</v>
      </c>
      <c r="G9" s="35">
        <v>200</v>
      </c>
      <c r="H9" s="35">
        <v>20.11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763</v>
      </c>
      <c r="F10" s="35" t="s">
        <v>31</v>
      </c>
      <c r="G10" s="35">
        <v>180</v>
      </c>
      <c r="H10" s="35">
        <v>15.15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33</v>
      </c>
      <c r="G11" s="42" t="s">
        <v>29</v>
      </c>
      <c r="H11" s="35">
        <v>14.42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49.68</v>
      </c>
      <c r="I14" s="40">
        <f>I9+I10+I11</f>
        <v>818.6800000000001</v>
      </c>
      <c r="J14" s="40">
        <f>J9+J10+J11</f>
        <v>23.8</v>
      </c>
      <c r="K14" s="40">
        <f>K9+K10+K11</f>
        <v>35.17</v>
      </c>
      <c r="L14" s="40">
        <f>L9+L10+L11</f>
        <v>99.67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35</v>
      </c>
      <c r="G16" s="35">
        <v>200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61</v>
      </c>
      <c r="F18" s="35" t="s">
        <v>38</v>
      </c>
      <c r="G18" s="35">
        <v>180</v>
      </c>
      <c r="H18" s="35">
        <v>40.55</v>
      </c>
      <c r="I18" s="35">
        <v>290.3</v>
      </c>
      <c r="J18" s="35">
        <v>9.3</v>
      </c>
      <c r="K18" s="35">
        <v>12</v>
      </c>
      <c r="L18" s="25">
        <v>35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36</v>
      </c>
      <c r="G19" s="35">
        <v>180</v>
      </c>
      <c r="H19" s="35">
        <v>6.22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83.24</v>
      </c>
      <c r="I23" s="40">
        <f>I16+I18+I19+I20</f>
        <v>570.45</v>
      </c>
      <c r="J23" s="40">
        <f>J16+J18+J19+J20</f>
        <v>14.21</v>
      </c>
      <c r="K23" s="40">
        <f>K16+K18+K19+K20</f>
        <v>14.29</v>
      </c>
      <c r="L23" s="40">
        <f>L16+L18+L19+L20</f>
        <v>92.46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 t="s">
        <v>32</v>
      </c>
      <c r="H24" s="35">
        <v>11.57</v>
      </c>
      <c r="I24" s="35">
        <v>185.83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 t="s">
        <v>28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15.68</v>
      </c>
      <c r="I27" s="40">
        <f>I24+I25+I26</f>
        <v>298.43</v>
      </c>
      <c r="J27" s="40">
        <f>J24+J25+J26</f>
        <v>10.25</v>
      </c>
      <c r="K27" s="40">
        <f>K24+K25+K26</f>
        <v>5.2</v>
      </c>
      <c r="L27" s="40">
        <f>L24+L25+L26</f>
        <v>54.86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</v>
      </c>
      <c r="I28" s="40">
        <f>I14+I23+I27</f>
        <v>1687.5600000000002</v>
      </c>
      <c r="J28" s="40">
        <f>J14+J23+J27</f>
        <v>48.260000000000005</v>
      </c>
      <c r="K28" s="40">
        <f>K14+K23+K27</f>
        <v>54.660000000000004</v>
      </c>
      <c r="L28" s="40">
        <f>L14+L23+L27</f>
        <v>246.99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2024-04-25T04:44:13Z</cp:lastPrinted>
  <dcterms:created xsi:type="dcterms:W3CDTF">2008-05-20T22:17:12Z</dcterms:created>
  <dcterms:modified xsi:type="dcterms:W3CDTF">2024-04-25T04:46:02Z</dcterms:modified>
  <cp:category/>
  <cp:version/>
  <cp:contentType/>
  <cp:contentStatus/>
</cp:coreProperties>
</file>