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<sst xmlns="http://schemas.openxmlformats.org/spreadsheetml/2006/main" count="50" uniqueCount="43">
  <si>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</si>
  <si>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</si>
  <si>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</si>
  <si>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</si>
  <si>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</si>
  <si>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</si>
  <si>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</si>
  <si>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</si>
  <si>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</si>
  <si>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</si>
  <si>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</si>
  <si>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</si>
  <si>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</si>
  <si>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</si>
  <si>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</si>
  <si>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</si>
  <si>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</si>
  <si>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</si>
  <si>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</si>
  <si>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</si>
  <si>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</si>
  <si>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</si>
  <si>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</si>
  <si>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</si>
  <si>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</si>
  <si>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</si>
  <si>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</si>
  <si>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</si>
  <si>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фрукт</t>
  </si>
  <si>
    <t>.напиток</t>
  </si>
  <si>
    <t>Компот из сухофруктов</t>
  </si>
  <si>
    <t>Рассольник петербургский со сметаной</t>
  </si>
  <si>
    <t xml:space="preserve">Хлеб с маслом </t>
  </si>
  <si>
    <t>30/10 ,</t>
  </si>
  <si>
    <t>Чай с сахаром</t>
  </si>
  <si>
    <t>Вермишель отварная  с мясом</t>
  </si>
  <si>
    <t>Рыба в соусе</t>
  </si>
  <si>
    <t>Каша пшенная молочная</t>
  </si>
  <si>
    <t>Чай</t>
  </si>
  <si>
    <t>печенье</t>
  </si>
  <si>
    <t>Яблоко</t>
  </si>
  <si>
    <t>1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</si>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</sst>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9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37</v>
      </c>
      <c r="G9" s="35">
        <v>200</v>
      </c>
      <c r="H9" s="35">
        <v>20.11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33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36.66</v>
      </c>
      <c r="I14" s="40">
        <f>I9+I10+I11</f>
        <v>455.53999999999996</v>
      </c>
      <c r="J14" s="40">
        <f>J9+J10+J11</f>
        <v>9.77</v>
      </c>
      <c r="K14" s="40">
        <f>K9+K10+K11</f>
        <v>18.8</v>
      </c>
      <c r="L14" s="40">
        <f>L9+L10+L11</f>
        <v>73.14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31</v>
      </c>
      <c r="G16" s="35">
        <v>250</v>
      </c>
      <c r="H16" s="35">
        <v>25.95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11</v>
      </c>
      <c r="F17" s="35" t="s">
        <v>36</v>
      </c>
      <c r="G17" s="35">
        <v>100</v>
      </c>
      <c r="H17" s="35">
        <v>37.15</v>
      </c>
      <c r="I17" s="35">
        <v>93.4</v>
      </c>
      <c r="J17" s="35">
        <v>11.4</v>
      </c>
      <c r="K17" s="35">
        <v>3.5</v>
      </c>
      <c r="L17" s="25">
        <v>7.4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334</v>
      </c>
      <c r="F18" s="35" t="s">
        <v>35</v>
      </c>
      <c r="G18" s="35">
        <v>200</v>
      </c>
      <c r="H18" s="35">
        <v>8.74</v>
      </c>
      <c r="I18" s="35">
        <v>338.29</v>
      </c>
      <c r="J18" s="35">
        <v>22.01</v>
      </c>
      <c r="K18" s="35">
        <v>22.28</v>
      </c>
      <c r="L18" s="25">
        <v>20.9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78.67999999999999</v>
      </c>
      <c r="I23" s="40">
        <f>I16+I17+I18+I19+I20</f>
        <v>764.74</v>
      </c>
      <c r="J23" s="40">
        <f>J16+J17+J18+J19+J20</f>
        <v>50.61000000000001</v>
      </c>
      <c r="K23" s="40">
        <f>K16+K17+K18+K19+K20</f>
        <v>41.72</v>
      </c>
      <c r="L23" s="40">
        <f>L16+L17+L18+L19+L20</f>
        <v>77.49000000000001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39</v>
      </c>
      <c r="G24" s="35">
        <v>70</v>
      </c>
      <c r="H24" s="35">
        <v>13.5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29</v>
      </c>
      <c r="E25" s="35"/>
      <c r="F25" s="35" t="s">
        <v>38</v>
      </c>
      <c r="G25" s="35">
        <v>180</v>
      </c>
      <c r="H25" s="35">
        <v>2.13</v>
      </c>
      <c r="I25" s="35">
        <v>42.6</v>
      </c>
      <c r="J25" s="40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28</v>
      </c>
      <c r="E26" s="35"/>
      <c r="F26" s="35" t="s">
        <v>40</v>
      </c>
      <c r="G26" s="35">
        <v>150</v>
      </c>
      <c r="H26" s="35">
        <v>31.7</v>
      </c>
      <c r="I26" s="35">
        <v>75</v>
      </c>
      <c r="J26" s="35">
        <v>1</v>
      </c>
      <c r="K26" s="35">
        <v>0</v>
      </c>
      <c r="L26" s="25">
        <v>21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47.33</v>
      </c>
      <c r="I27" s="40">
        <f>I24+I25+I26</f>
        <v>176.6</v>
      </c>
      <c r="J27" s="40">
        <f>J24+J25+J26</f>
        <v>10.7</v>
      </c>
      <c r="K27" s="40">
        <f>K24+K25+K26</f>
        <v>3.1</v>
      </c>
      <c r="L27" s="40">
        <f>L24+L25+L26</f>
        <v>87.05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162.67</v>
      </c>
      <c r="I28" s="40">
        <f>I14+I23+I27</f>
        <v>1396.8799999999999</v>
      </c>
      <c r="J28" s="40">
        <f>J14+J23+J27</f>
        <v>71.08000000000001</v>
      </c>
      <c r="K28" s="40">
        <f>K14+K23+K27</f>
        <v>63.62</v>
      </c>
      <c r="L28" s="40">
        <f>L14+L23+L27</f>
        <v>237.68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2024-02-29T01:47:54Z</cp:lastPrinted>
  <dcterms:created xsi:type="dcterms:W3CDTF">2008-05-20T22:17:12Z</dcterms:created>
  <dcterms:modified xsi:type="dcterms:W3CDTF">2024-02-29T01:48:02Z</dcterms:modified>
  <cp:category/>
  <cp:version/>
  <cp:contentType/>
  <cp:contentStatus/>
</cp:coreProperties>
</file>