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<sst xmlns="http://schemas.openxmlformats.org/spreadsheetml/2006/main" count="52" uniqueCount="42">
  <si>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</si>
  <si>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</si>
  <si>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</si>
  <si>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</si>
  <si>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</si>
  <si>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</si>
  <si>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</si>
  <si>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</si>
  <si>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</si>
  <si>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</si>
  <si>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</si>
  <si>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</si>
  <si>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</si>
  <si>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</si>
  <si>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</si>
  <si>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</si>
  <si>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</si>
  <si>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</si>
  <si>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</si>
  <si>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</si>
  <si>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</si>
  <si>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</si>
  <si>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</si>
  <si>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</si>
  <si>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</si>
  <si>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</si>
  <si>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</si>
  <si>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</si>
  <si>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</si>
  <si>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Суп с макарон изделия</t>
  </si>
  <si>
    <t>Какао с молоком</t>
  </si>
  <si>
    <t>,</t>
  </si>
  <si>
    <t>фрукт</t>
  </si>
  <si>
    <t>30 ,10</t>
  </si>
  <si>
    <t>Кисель</t>
  </si>
  <si>
    <t>100/40</t>
  </si>
  <si>
    <t>Запеканка капустнаякур</t>
  </si>
  <si>
    <t>Гречка , подлив с соси с со</t>
  </si>
  <si>
    <t>Хлеб с сыром</t>
  </si>
  <si>
    <t>Каша пшеничная молоч</t>
  </si>
  <si>
    <t xml:space="preserve">26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</si>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</sst>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13" sqref="H1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39</v>
      </c>
      <c r="G9" s="35">
        <v>200</v>
      </c>
      <c r="H9" s="35">
        <v>20.39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200</v>
      </c>
      <c r="H10" s="35">
        <v>15.32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38</v>
      </c>
      <c r="G11" s="42" t="s">
        <v>33</v>
      </c>
      <c r="H11" s="35">
        <v>12.65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32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48.36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29</v>
      </c>
      <c r="G16" s="35">
        <v>250</v>
      </c>
      <c r="H16" s="35">
        <v>14.53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53</v>
      </c>
      <c r="F17" s="35" t="s">
        <v>36</v>
      </c>
      <c r="G17" s="35">
        <v>180</v>
      </c>
      <c r="H17" s="35">
        <v>35.58</v>
      </c>
      <c r="I17" s="35">
        <v>55.74</v>
      </c>
      <c r="J17" s="35">
        <v>2.49</v>
      </c>
      <c r="K17" s="35">
        <v>1.64</v>
      </c>
      <c r="L17" s="25">
        <v>7.78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7.41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59.49999999999999</v>
      </c>
      <c r="I23" s="40">
        <f>I16+I17+I19+I20</f>
        <v>335.89</v>
      </c>
      <c r="J23" s="40">
        <f>J16+J17+J19+J20</f>
        <v>7.5</v>
      </c>
      <c r="K23" s="40">
        <f>K16+K17+K19+K20</f>
        <v>3.9699999999999998</v>
      </c>
      <c r="L23" s="40">
        <f>L16+L17+L19+L20</f>
        <v>65.24000000000001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37</v>
      </c>
      <c r="G24" s="35" t="s">
        <v>35</v>
      </c>
      <c r="H24" s="35">
        <v>22.78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26.84</v>
      </c>
      <c r="I27" s="40">
        <f>I24+I25+I26</f>
        <v>288.47</v>
      </c>
      <c r="J27" s="40">
        <f>J24+J25+J26</f>
        <v>7.82</v>
      </c>
      <c r="K27" s="40">
        <f>K24+K25+K26</f>
        <v>3.62</v>
      </c>
      <c r="L27" s="40">
        <f>L24+L25+L26</f>
        <v>58.45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134.7</v>
      </c>
      <c r="I28" s="40">
        <f>I14+I23+I27</f>
        <v>1443.0400000000002</v>
      </c>
      <c r="J28" s="40">
        <f>J14+J23+J27</f>
        <v>39.120000000000005</v>
      </c>
      <c r="K28" s="40">
        <f>K14+K23+K27</f>
        <v>42.76</v>
      </c>
      <c r="L28" s="40">
        <f>L14+L23+L27</f>
        <v>223.36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31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2023-04-25T01:58:21Z</cp:lastPrinted>
  <dcterms:created xsi:type="dcterms:W3CDTF">2008-05-20T22:17:12Z</dcterms:created>
  <dcterms:modified xsi:type="dcterms:W3CDTF">2023-04-25T02:04:28Z</dcterms:modified>
  <cp:category/>
  <cp:version/>
  <cp:contentType/>
  <cp:contentStatus/>
</cp:coreProperties>
</file>