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<sst xmlns="http://schemas.openxmlformats.org/spreadsheetml/2006/main" count="50" uniqueCount="42">
  <si>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</si>
  <si>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</si>
  <si>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</si>
  <si>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</si>
  <si>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</si>
  <si>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</si>
  <si>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</si>
  <si>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</si>
  <si>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</si>
  <si>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</si>
  <si>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</si>
  <si>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</si>
  <si>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</si>
  <si>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</si>
  <si>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</si>
  <si>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</si>
  <si>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</si>
  <si>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</si>
  <si>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</si>
  <si>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</si>
  <si>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</si>
  <si>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</si>
  <si>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</si>
  <si>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</si>
  <si>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</si>
  <si>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</si>
  <si>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</si>
  <si>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</si>
  <si>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</si>
  <si>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</si>
  <si>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</si>
  <si>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</si>
  <si>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Суп гороховый с кур</t>
  </si>
  <si>
    <t>сок</t>
  </si>
  <si>
    <t>Компот из сухофруктовж</t>
  </si>
  <si>
    <t>Хлеб  с маслом</t>
  </si>
  <si>
    <t>Чайс сахаром</t>
  </si>
  <si>
    <t>Котлета рыбная</t>
  </si>
  <si>
    <t>Запеканка рисовая с творогом и сметаной</t>
  </si>
  <si>
    <t>150/25 ,</t>
  </si>
  <si>
    <t xml:space="preserve">18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</si>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</sst>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27" sqref="L27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21.33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2.08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11.36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33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34.769999999999996</v>
      </c>
      <c r="I14" s="40">
        <f>I9+I10+I11</f>
        <v>333.6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32</v>
      </c>
      <c r="G16" s="35">
        <v>200</v>
      </c>
      <c r="H16" s="35">
        <v>18.23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37</v>
      </c>
      <c r="G17" s="35">
        <v>70</v>
      </c>
      <c r="H17" s="35">
        <v>25.11</v>
      </c>
      <c r="I17" s="35">
        <v>250.16</v>
      </c>
      <c r="J17" s="35">
        <v>10.24</v>
      </c>
      <c r="K17" s="35">
        <v>15.04</v>
      </c>
      <c r="L17" s="25">
        <v>18.46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10.06</v>
      </c>
      <c r="I18" s="35">
        <v>153.016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4.99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60.370000000000005</v>
      </c>
      <c r="I23" s="40">
        <f>I16+I17+I18+I19+I20</f>
        <v>796.1859999999999</v>
      </c>
      <c r="J23" s="40">
        <f>J16+J17+J18+J19+J20</f>
        <v>22.65</v>
      </c>
      <c r="K23" s="40">
        <f>K16+K17+K18+K19+K20</f>
        <v>25.819999999999997</v>
      </c>
      <c r="L23" s="40">
        <f>L16+L17+L18+L19+L20</f>
        <v>117.38999999999999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38</v>
      </c>
      <c r="G24" s="35" t="s">
        <v>39</v>
      </c>
      <c r="H24" s="35">
        <v>26.36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36</v>
      </c>
      <c r="G25" s="35">
        <v>180</v>
      </c>
      <c r="H25" s="35">
        <v>2.08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28.439999999999998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123.58</v>
      </c>
      <c r="I28" s="40">
        <f>I24+I25</f>
        <v>244</v>
      </c>
      <c r="J28" s="40">
        <v>6.07</v>
      </c>
      <c r="K28" s="40">
        <v>4.98</v>
      </c>
      <c r="L28" s="40">
        <v>46.69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2023-04-17T03:03:36Z</dcterms:modified>
  <cp:category/>
  <cp:version/>
  <cp:contentType/>
  <cp:contentStatus/>
</cp:coreProperties>
</file>