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<sst xmlns="http://schemas.openxmlformats.org/spreadsheetml/2006/main" count="49" uniqueCount="40">
  <si>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</si>
  <si>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</si>
  <si>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</si>
  <si>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</si>
  <si>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</si>
  <si>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</si>
  <si>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</si>
  <si>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</si>
  <si>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</si>
  <si>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</si>
  <si>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</si>
  <si>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</si>
  <si>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</si>
  <si>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</si>
  <si>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</si>
  <si>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</si>
  <si>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</si>
  <si>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</si>
  <si>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</si>
  <si>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</si>
  <si>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</si>
  <si>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</si>
  <si>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</si>
  <si>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</si>
  <si>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</si>
  <si>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</si>
  <si>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</si>
  <si>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Хлеб пшеничный</t>
  </si>
  <si>
    <t>Рассольник петербург</t>
  </si>
  <si>
    <t>фрукт</t>
  </si>
  <si>
    <t>Компот из сухофруктов</t>
  </si>
  <si>
    <t>Сложный гарнир</t>
  </si>
  <si>
    <t>30 ,</t>
  </si>
  <si>
    <t>Чай с сахаром</t>
  </si>
  <si>
    <t>.напиток</t>
  </si>
  <si>
    <t>Курица отварная</t>
  </si>
  <si>
    <t xml:space="preserve">9 ноября </t>
  </si>
  <si>
    <t>Вермишель отварнаяе</t>
  </si>
  <si>
    <t>Сырники со сметаной</t>
  </si>
  <si>
    <t>120/10 ,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</si>
</sst>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H19" sqref="H19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36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258</v>
      </c>
      <c r="F9" s="35" t="s">
        <v>31</v>
      </c>
      <c r="G9" s="35">
        <v>130</v>
      </c>
      <c r="H9" s="35">
        <v>15.74</v>
      </c>
      <c r="I9" s="35">
        <v>115.86</v>
      </c>
      <c r="J9" s="35">
        <v>3.01</v>
      </c>
      <c r="K9" s="35">
        <v>3.9</v>
      </c>
      <c r="L9" s="25">
        <v>16.93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33</v>
      </c>
      <c r="G10" s="35">
        <v>180</v>
      </c>
      <c r="H10" s="35">
        <v>2.05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27</v>
      </c>
      <c r="G11" s="42" t="s">
        <v>32</v>
      </c>
      <c r="H11" s="35">
        <v>1.98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19.77</v>
      </c>
      <c r="I14" s="40">
        <f>I9+I10+I11</f>
        <v>228.46</v>
      </c>
      <c r="J14" s="40">
        <v>5.01</v>
      </c>
      <c r="K14" s="40">
        <v>3.9</v>
      </c>
      <c r="L14" s="40">
        <v>45.38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40</v>
      </c>
      <c r="F16" s="35" t="s">
        <v>28</v>
      </c>
      <c r="G16" s="35">
        <v>250</v>
      </c>
      <c r="H16" s="35">
        <v>28.9</v>
      </c>
      <c r="I16" s="35">
        <v>211.02</v>
      </c>
      <c r="J16" s="35">
        <v>9.38</v>
      </c>
      <c r="K16" s="35">
        <v>10.12</v>
      </c>
      <c r="L16" s="25">
        <v>20.8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637</v>
      </c>
      <c r="F17" s="35" t="s">
        <v>35</v>
      </c>
      <c r="G17" s="35">
        <v>70</v>
      </c>
      <c r="H17" s="35">
        <v>22.57</v>
      </c>
      <c r="I17" s="35">
        <v>237.34</v>
      </c>
      <c r="J17" s="35">
        <v>18</v>
      </c>
      <c r="K17" s="35">
        <v>18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339</v>
      </c>
      <c r="F18" s="35" t="s">
        <v>37</v>
      </c>
      <c r="G18" s="35">
        <v>200</v>
      </c>
      <c r="H18" s="35">
        <v>6.46</v>
      </c>
      <c r="I18" s="35">
        <v>138.25</v>
      </c>
      <c r="J18" s="35">
        <v>3.9</v>
      </c>
      <c r="K18" s="35">
        <v>4.1</v>
      </c>
      <c r="L18" s="25">
        <v>20.84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30</v>
      </c>
      <c r="G19" s="35">
        <v>180</v>
      </c>
      <c r="H19" s="35">
        <v>4.85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27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64.76</v>
      </c>
      <c r="I23" s="40">
        <f>I16+I17+I18+I19+I20</f>
        <v>805.77</v>
      </c>
      <c r="J23" s="40">
        <f>J16+J17+J18+J19+J20</f>
        <v>33.28</v>
      </c>
      <c r="K23" s="40">
        <f>K16+K17+K18+K19+K20</f>
        <v>32.22</v>
      </c>
      <c r="L23" s="40">
        <f>L16+L17+L18+L19+L20</f>
        <v>93.74000000000001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116</v>
      </c>
      <c r="F24" s="35" t="s">
        <v>38</v>
      </c>
      <c r="G24" s="35" t="s">
        <v>39</v>
      </c>
      <c r="H24" s="35">
        <v>29.71</v>
      </c>
      <c r="I24" s="35">
        <v>306.59</v>
      </c>
      <c r="J24" s="35">
        <v>24.99</v>
      </c>
      <c r="K24" s="35">
        <v>11.39</v>
      </c>
      <c r="L24" s="25">
        <v>25.98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34</v>
      </c>
      <c r="E25" s="35"/>
      <c r="F25" s="35" t="s">
        <v>33</v>
      </c>
      <c r="G25" s="35">
        <v>180</v>
      </c>
      <c r="H25" s="35">
        <v>2.05</v>
      </c>
      <c r="I25" s="35">
        <v>42.6</v>
      </c>
      <c r="J25" s="40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29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40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31.76</v>
      </c>
      <c r="I28" s="40">
        <v>349.19</v>
      </c>
      <c r="J28" s="40">
        <v>24.99</v>
      </c>
      <c r="K28" s="40">
        <v>11.39</v>
      </c>
      <c r="L28" s="40">
        <v>39.43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2022-11-08T01:55:54Z</dcterms:modified>
  <cp:category/>
  <cp:version/>
  <cp:contentType/>
  <cp:contentStatus/>
</cp:coreProperties>
</file>