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<sst xmlns="http://schemas.openxmlformats.org/spreadsheetml/2006/main" count="49" uniqueCount="41">
  <si>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</si>
  <si>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</si>
  <si>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</si>
  <si>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</si>
  <si>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</si>
  <si>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</si>
  <si>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</si>
  <si>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</si>
  <si>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</si>
  <si>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</si>
  <si>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</si>
  <si>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</si>
  <si>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</si>
  <si>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</si>
  <si>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</si>
  <si>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</si>
  <si>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</si>
  <si>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</si>
  <si>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</si>
  <si>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</si>
  <si>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</si>
  <si>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</si>
  <si>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</si>
  <si>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</si>
  <si>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</si>
  <si>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</si>
  <si>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</si>
  <si>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</si>
  <si>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Рассольник петербург</t>
  </si>
  <si>
    <t>фрукт</t>
  </si>
  <si>
    <t>Компот из сухофруктов</t>
  </si>
  <si>
    <t>Сложный гарнир</t>
  </si>
  <si>
    <t>30 ,</t>
  </si>
  <si>
    <t>Чай с сахаром</t>
  </si>
  <si>
    <t>.напиток</t>
  </si>
  <si>
    <t>Вермишель отварнаяе</t>
  </si>
  <si>
    <t>Пряник</t>
  </si>
  <si>
    <t>Сосиска отварная</t>
  </si>
  <si>
    <t xml:space="preserve">23 ноября </t>
  </si>
  <si>
    <t>Какао</t>
  </si>
  <si>
    <t>Яблоко печеное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</si>
</sst>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3" sqref="L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258</v>
      </c>
      <c r="F9" s="35" t="s">
        <v>31</v>
      </c>
      <c r="G9" s="35">
        <v>130</v>
      </c>
      <c r="H9" s="35">
        <v>15.74</v>
      </c>
      <c r="I9" s="35">
        <v>115.86</v>
      </c>
      <c r="J9" s="35">
        <v>3.01</v>
      </c>
      <c r="K9" s="35">
        <v>3.9</v>
      </c>
      <c r="L9" s="25">
        <v>16.93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33</v>
      </c>
      <c r="G10" s="35">
        <v>180</v>
      </c>
      <c r="H10" s="35">
        <v>2.12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27</v>
      </c>
      <c r="G11" s="42" t="s">
        <v>32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19.84</v>
      </c>
      <c r="I14" s="40">
        <f>I9+I10+I11</f>
        <v>228.46</v>
      </c>
      <c r="J14" s="40">
        <f>J9+J10+J11</f>
        <v>5.01</v>
      </c>
      <c r="K14" s="40">
        <f>K9+K10+K11</f>
        <v>3.9</v>
      </c>
      <c r="L14" s="40">
        <f>L9+L10+L11</f>
        <v>45.379999999999995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28</v>
      </c>
      <c r="G16" s="35">
        <v>250</v>
      </c>
      <c r="H16" s="35">
        <v>28.9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99</v>
      </c>
      <c r="F17" s="35" t="s">
        <v>37</v>
      </c>
      <c r="G17" s="35">
        <v>70</v>
      </c>
      <c r="H17" s="35">
        <v>17.37</v>
      </c>
      <c r="I17" s="35">
        <v>245</v>
      </c>
      <c r="J17" s="35">
        <v>16</v>
      </c>
      <c r="K17" s="35">
        <v>22</v>
      </c>
      <c r="L17" s="25">
        <v>0.12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339</v>
      </c>
      <c r="F18" s="35" t="s">
        <v>35</v>
      </c>
      <c r="G18" s="35">
        <v>200</v>
      </c>
      <c r="H18" s="35">
        <v>6.46</v>
      </c>
      <c r="I18" s="35">
        <v>138.25</v>
      </c>
      <c r="J18" s="35">
        <v>3.9</v>
      </c>
      <c r="K18" s="35">
        <v>4.1</v>
      </c>
      <c r="L18" s="25">
        <v>20.84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30</v>
      </c>
      <c r="G19" s="35">
        <v>180</v>
      </c>
      <c r="H19" s="35">
        <v>4.84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59.54999999999999</v>
      </c>
      <c r="I23" s="40">
        <f>I16+I17+I18+I19+I20</f>
        <v>813.43</v>
      </c>
      <c r="J23" s="40">
        <f>J16+J17+J18+J19+J20</f>
        <v>31.28</v>
      </c>
      <c r="K23" s="40">
        <f>K16+K17+K18+K19+K20</f>
        <v>36.22</v>
      </c>
      <c r="L23" s="40">
        <f>L16+L17+L18+L19+L20</f>
        <v>93.80000000000001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>
        <v>70</v>
      </c>
      <c r="H24" s="35">
        <v>20.72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34</v>
      </c>
      <c r="E25" s="35"/>
      <c r="F25" s="35" t="s">
        <v>39</v>
      </c>
      <c r="G25" s="35">
        <v>180</v>
      </c>
      <c r="H25" s="35">
        <v>16.21</v>
      </c>
      <c r="I25" s="35">
        <v>130.82</v>
      </c>
      <c r="J25" s="40">
        <v>3.48</v>
      </c>
      <c r="K25" s="35">
        <v>2.79</v>
      </c>
      <c r="L25" s="25">
        <v>22.59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 t="s">
        <v>40</v>
      </c>
      <c r="G26" s="35">
        <v>100</v>
      </c>
      <c r="H26" s="35">
        <v>17.16</v>
      </c>
      <c r="I26" s="35">
        <v>130</v>
      </c>
      <c r="J26" s="35">
        <v>0.4</v>
      </c>
      <c r="K26" s="35">
        <v>0.4</v>
      </c>
      <c r="L26" s="25">
        <v>31.04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54.09</v>
      </c>
      <c r="I28" s="40">
        <f>I24+I25+I26</f>
        <v>319.82</v>
      </c>
      <c r="J28" s="40">
        <f>J24+J25+J26</f>
        <v>13.58</v>
      </c>
      <c r="K28" s="40">
        <f>K24+K25+K26</f>
        <v>6.290000000000001</v>
      </c>
      <c r="L28" s="40">
        <f>L24+L25+L26</f>
        <v>106.22999999999999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2022-11-22T02:39:58Z</cp:lastPrinted>
  <dcterms:created xsi:type="dcterms:W3CDTF">2008-05-20T22:17:12Z</dcterms:created>
  <dcterms:modified xsi:type="dcterms:W3CDTF">2022-11-22T02:40:15Z</dcterms:modified>
  <cp:category/>
  <cp:version/>
  <cp:contentType/>
  <cp:contentStatus/>
</cp:coreProperties>
</file>