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<sst xmlns="http://schemas.openxmlformats.org/spreadsheetml/2006/main" count="49" uniqueCount="41">
  <si>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</si>
  <si>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</si>
  <si>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</si>
  <si>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</si>
  <si>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</si>
  <si>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</si>
  <si>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</si>
  <si>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</si>
  <si>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</si>
  <si>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</si>
  <si>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</si>
  <si>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</si>
  <si>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</si>
  <si>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</si>
  <si>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</si>
  <si>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</si>
  <si>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</si>
  <si>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</si>
  <si>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</si>
  <si>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</si>
  <si>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</si>
  <si>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</si>
  <si>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</si>
  <si>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</si>
  <si>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</si>
  <si>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</si>
  <si>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</si>
  <si>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</si>
  <si>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</si>
  <si>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</si>
  <si>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Хлеб  с маслом</t>
  </si>
  <si>
    <t>30 ,10</t>
  </si>
  <si>
    <t>Картофельное пюре</t>
  </si>
  <si>
    <t>Запеканка рисовая со сгущ</t>
  </si>
  <si>
    <t>Чай</t>
  </si>
  <si>
    <t>Суп гороховый с кур</t>
  </si>
  <si>
    <t>Компот из сухофруктов</t>
  </si>
  <si>
    <t>сок</t>
  </si>
  <si>
    <t>100/31</t>
  </si>
  <si>
    <t xml:space="preserve">1 декабря </t>
  </si>
  <si>
    <t>Курица отварная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</si>
</sst>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2.375" style="0" customWidth="1"/>
    <col min="6" max="6" width="38.125" style="0" customWidth="1"/>
    <col min="7" max="7" width="15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17.15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2.12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30</v>
      </c>
      <c r="G11" s="42" t="s">
        <v>31</v>
      </c>
      <c r="H11" s="35">
        <v>5.98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37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25.25</v>
      </c>
      <c r="I14" s="40">
        <f>I9+I10+I11</f>
        <v>333.6</v>
      </c>
      <c r="J14" s="40">
        <f>J9+J10+J11</f>
        <v>6.26</v>
      </c>
      <c r="K14" s="40">
        <f>K9+K10+K11</f>
        <v>13.3</v>
      </c>
      <c r="L14" s="40">
        <f>L9+L10+L11</f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35</v>
      </c>
      <c r="G16" s="35">
        <v>250</v>
      </c>
      <c r="H16" s="35">
        <v>22.16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637</v>
      </c>
      <c r="F17" s="35" t="s">
        <v>40</v>
      </c>
      <c r="G17" s="35">
        <v>70</v>
      </c>
      <c r="H17" s="35">
        <v>16.69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32</v>
      </c>
      <c r="G18" s="35">
        <v>130</v>
      </c>
      <c r="H18" s="35">
        <v>10.49</v>
      </c>
      <c r="I18" s="35">
        <v>153.016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36</v>
      </c>
      <c r="G19" s="35">
        <v>180</v>
      </c>
      <c r="H19" s="35">
        <v>4.84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56.160000000000004</v>
      </c>
      <c r="I23" s="40">
        <f>I16+I17+I18+I19+I20</f>
        <v>783.366</v>
      </c>
      <c r="J23" s="40">
        <f>J16+J17+J18+J19+J20</f>
        <v>30.52</v>
      </c>
      <c r="K23" s="40">
        <f>K16+K17+K18+K19+K20</f>
        <v>29.06</v>
      </c>
      <c r="L23" s="40">
        <f>L16+L17+L18+L19+L20</f>
        <v>98.99000000000001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33</v>
      </c>
      <c r="G24" s="35" t="s">
        <v>38</v>
      </c>
      <c r="H24" s="35">
        <v>26.95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34</v>
      </c>
      <c r="G25" s="35">
        <v>180</v>
      </c>
      <c r="H25" s="35">
        <v>2.12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29.07</v>
      </c>
      <c r="I28" s="40">
        <f>I24+I25</f>
        <v>244</v>
      </c>
      <c r="J28" s="40">
        <f>J24+J25</f>
        <v>6.07</v>
      </c>
      <c r="K28" s="40">
        <f>K24+K25</f>
        <v>4.98</v>
      </c>
      <c r="L28" s="40">
        <f>L24+L25</f>
        <v>46.69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2022-11-30T02:06:38Z</cp:lastPrinted>
  <dcterms:created xsi:type="dcterms:W3CDTF">2008-05-20T22:17:12Z</dcterms:created>
  <dcterms:modified xsi:type="dcterms:W3CDTF">2022-11-30T02:07:07Z</dcterms:modified>
  <cp:category/>
  <cp:version/>
  <cp:contentType/>
  <cp:contentStatus/>
</cp:coreProperties>
</file>