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<sst xmlns="http://schemas.openxmlformats.org/spreadsheetml/2006/main" count="49" uniqueCount="40">
  <si>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</si>
  <si>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</si>
  <si>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</si>
  <si>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</si>
  <si>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</si>
  <si>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</si>
  <si>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</si>
  <si>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</si>
  <si>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</si>
  <si>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</si>
  <si>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</si>
  <si>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</si>
  <si>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</si>
  <si>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</si>
  <si>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</si>
  <si>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</si>
  <si>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</si>
  <si>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</si>
  <si>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</si>
  <si>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</si>
  <si>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</si>
  <si>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</si>
  <si>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</si>
  <si>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</si>
  <si>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</si>
  <si>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</si>
  <si>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</si>
  <si>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</si>
  <si>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</t>
  </si>
  <si>
    <t>Суп с макарон изделия</t>
  </si>
  <si>
    <t>Какао с молоком</t>
  </si>
  <si>
    <t>Кисель</t>
  </si>
  <si>
    <t>Каша пшенная молоч</t>
  </si>
  <si>
    <t>салат</t>
  </si>
  <si>
    <t>Хлеб пшеничный</t>
  </si>
  <si>
    <t>30 ,</t>
  </si>
  <si>
    <t>Запеканка капустная</t>
  </si>
  <si>
    <t>Каша гречневая рассыпчатая</t>
  </si>
  <si>
    <t>,</t>
  </si>
  <si>
    <t xml:space="preserve">13 октября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</si>
</sst>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29" sqref="H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96</v>
      </c>
      <c r="F9" s="35" t="s">
        <v>32</v>
      </c>
      <c r="G9" s="35">
        <v>200</v>
      </c>
      <c r="H9" s="35">
        <v>15.98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30</v>
      </c>
      <c r="G10" s="35">
        <v>200</v>
      </c>
      <c r="H10" s="35">
        <v>15.65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34</v>
      </c>
      <c r="G11" s="42" t="s">
        <v>35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33.61</v>
      </c>
      <c r="I14" s="40">
        <f>I9+I10+I11</f>
        <v>518.6800000000001</v>
      </c>
      <c r="J14" s="40">
        <v>13.3</v>
      </c>
      <c r="K14" s="40">
        <v>11.17</v>
      </c>
      <c r="L14" s="40">
        <v>88.67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29</v>
      </c>
      <c r="G16" s="35">
        <v>250</v>
      </c>
      <c r="H16" s="35">
        <v>17.55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61</v>
      </c>
      <c r="F17" s="35" t="s">
        <v>36</v>
      </c>
      <c r="G17" s="35">
        <v>130</v>
      </c>
      <c r="H17" s="35">
        <v>37.04</v>
      </c>
      <c r="I17" s="35">
        <v>290</v>
      </c>
      <c r="J17" s="35">
        <v>9</v>
      </c>
      <c r="K17" s="35">
        <v>12</v>
      </c>
      <c r="L17" s="25">
        <v>35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31</v>
      </c>
      <c r="G19" s="35">
        <v>180</v>
      </c>
      <c r="H19" s="35">
        <v>5.12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61.69</v>
      </c>
      <c r="I23" s="40">
        <f>I16+I17+I19+I20</f>
        <v>570.15</v>
      </c>
      <c r="J23" s="40">
        <v>13.91</v>
      </c>
      <c r="K23" s="40">
        <v>14.29</v>
      </c>
      <c r="L23" s="40">
        <v>91.46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186</v>
      </c>
      <c r="F24" s="35" t="s">
        <v>37</v>
      </c>
      <c r="G24" s="35">
        <v>100</v>
      </c>
      <c r="H24" s="35">
        <v>16.08</v>
      </c>
      <c r="I24" s="35">
        <v>176</v>
      </c>
      <c r="J24" s="35">
        <v>6</v>
      </c>
      <c r="K24" s="35">
        <v>4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2.05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 t="s">
        <v>33</v>
      </c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18.13</v>
      </c>
      <c r="I28" s="40">
        <f>I24+I25</f>
        <v>218.6</v>
      </c>
      <c r="J28" s="40">
        <v>6</v>
      </c>
      <c r="K28" s="40">
        <v>4</v>
      </c>
      <c r="L28" s="40">
        <v>43.45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 t="s">
        <v>38</v>
      </c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2022-10-12T02:15:53Z</cp:lastPrinted>
  <dcterms:created xsi:type="dcterms:W3CDTF">2008-05-20T22:17:12Z</dcterms:created>
  <dcterms:modified xsi:type="dcterms:W3CDTF">2022-10-12T02:16:07Z</dcterms:modified>
  <cp:category/>
  <cp:version/>
  <cp:contentType/>
  <cp:contentStatus/>
</cp:coreProperties>
</file>