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<sst xmlns="http://schemas.openxmlformats.org/spreadsheetml/2006/main" count="47" uniqueCount="39">
  <si>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</si>
  <si>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</si>
  <si>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</si>
  <si>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</si>
  <si>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</si>
  <si>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</si>
  <si>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</si>
  <si>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</si>
  <si>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</si>
  <si>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</si>
  <si>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</si>
  <si>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</si>
  <si>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</si>
  <si>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</si>
  <si>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</si>
  <si>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</si>
  <si>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</si>
  <si>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</si>
  <si>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</si>
  <si>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</si>
  <si>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</si>
  <si>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</si>
  <si>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</si>
  <si>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</si>
  <si>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</si>
  <si>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</si>
  <si>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</si>
  <si>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</si>
  <si>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</si>
  <si>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Каша дружба</t>
  </si>
  <si>
    <t>Хлеб  с маслом</t>
  </si>
  <si>
    <t>30 ,10</t>
  </si>
  <si>
    <t>Картофельное пюре</t>
  </si>
  <si>
    <t>Суп гороховый с кур</t>
  </si>
  <si>
    <t>Компот из сухофруктов</t>
  </si>
  <si>
    <t xml:space="preserve">7  сентября </t>
  </si>
  <si>
    <t>Котлета</t>
  </si>
  <si>
    <t>Чай сахаром</t>
  </si>
  <si>
    <t>Запеканка твор- рисовая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</si>
</sst>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0">
      <selection activeCell="G28" sqref="G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35.12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35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134</v>
      </c>
      <c r="F9" s="35" t="s">
        <v>29</v>
      </c>
      <c r="G9" s="35">
        <v>200</v>
      </c>
      <c r="H9" s="35">
        <v>17.52</v>
      </c>
      <c r="I9" s="35">
        <v>116</v>
      </c>
      <c r="J9" s="35">
        <v>3.1</v>
      </c>
      <c r="K9" s="35">
        <v>4.3</v>
      </c>
      <c r="L9" s="25">
        <v>16.2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2.05</v>
      </c>
      <c r="I10" s="35">
        <v>42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30</v>
      </c>
      <c r="G11" s="42" t="s">
        <v>31</v>
      </c>
      <c r="H11" s="35">
        <v>12.93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32.5</v>
      </c>
      <c r="I14" s="40">
        <f>I9+I10+I11</f>
        <v>333.6</v>
      </c>
      <c r="J14" s="40">
        <v>6.26</v>
      </c>
      <c r="K14" s="40">
        <v>13.3</v>
      </c>
      <c r="L14" s="40">
        <v>49.67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8</v>
      </c>
      <c r="F16" s="35" t="s">
        <v>33</v>
      </c>
      <c r="G16" s="35">
        <v>250</v>
      </c>
      <c r="H16" s="35">
        <v>16.84</v>
      </c>
      <c r="I16" s="35">
        <v>173.85</v>
      </c>
      <c r="J16" s="35">
        <v>7.21</v>
      </c>
      <c r="K16" s="35">
        <v>4.83</v>
      </c>
      <c r="L16" s="25">
        <v>25.21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161</v>
      </c>
      <c r="F17" s="35" t="s">
        <v>36</v>
      </c>
      <c r="G17" s="35">
        <v>70</v>
      </c>
      <c r="H17" s="35">
        <v>28</v>
      </c>
      <c r="I17" s="35">
        <v>107.12</v>
      </c>
      <c r="J17" s="35">
        <v>8</v>
      </c>
      <c r="K17" s="35">
        <v>5</v>
      </c>
      <c r="L17" s="25">
        <v>8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206</v>
      </c>
      <c r="F18" s="35" t="s">
        <v>32</v>
      </c>
      <c r="G18" s="35">
        <v>130</v>
      </c>
      <c r="H18" s="35">
        <v>10.11</v>
      </c>
      <c r="I18" s="35">
        <v>153.016</v>
      </c>
      <c r="J18" s="35">
        <v>3.2</v>
      </c>
      <c r="K18" s="35">
        <v>5.95</v>
      </c>
      <c r="L18" s="25">
        <v>21.68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34</v>
      </c>
      <c r="G19" s="35">
        <v>180</v>
      </c>
      <c r="H19" s="35">
        <v>3.54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60.47</v>
      </c>
      <c r="I23" s="40">
        <f>I16+I17+I18+I19+I20</f>
        <v>653.146</v>
      </c>
      <c r="J23" s="40">
        <v>20.41</v>
      </c>
      <c r="K23" s="40">
        <v>15.78</v>
      </c>
      <c r="L23" s="40">
        <v>106.93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189</v>
      </c>
      <c r="F24" s="35" t="s">
        <v>38</v>
      </c>
      <c r="G24" s="35">
        <v>100</v>
      </c>
      <c r="H24" s="35">
        <v>32.74</v>
      </c>
      <c r="I24" s="35">
        <v>202</v>
      </c>
      <c r="J24" s="35">
        <v>6.07</v>
      </c>
      <c r="K24" s="35">
        <v>4.98</v>
      </c>
      <c r="L24" s="25">
        <v>33.24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37</v>
      </c>
      <c r="G25" s="35">
        <v>180</v>
      </c>
      <c r="H25" s="35">
        <v>2.05</v>
      </c>
      <c r="I25" s="35">
        <v>42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34.79</v>
      </c>
      <c r="I28" s="40">
        <f>I24+I25</f>
        <v>244</v>
      </c>
      <c r="J28" s="40">
        <v>6.07</v>
      </c>
      <c r="K28" s="40">
        <v>4.98</v>
      </c>
      <c r="L28" s="40">
        <v>46.69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2022-09-06T00:05:57Z</cp:lastPrinted>
  <dcterms:created xsi:type="dcterms:W3CDTF">2008-05-20T22:17:12Z</dcterms:created>
  <dcterms:modified xsi:type="dcterms:W3CDTF">2022-09-06T00:43:10Z</dcterms:modified>
  <cp:category/>
  <cp:version/>
  <cp:contentType/>
  <cp:contentStatus/>
</cp:coreProperties>
</file>