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<sst xmlns="http://schemas.openxmlformats.org/spreadsheetml/2006/main" count="46" uniqueCount="37">
  <si>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</si>
  <si>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</si>
  <si>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</si>
  <si>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</si>
  <si>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</si>
  <si>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</si>
  <si>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</si>
  <si>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</si>
  <si>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</si>
  <si>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</si>
  <si>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</si>
  <si>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</si>
  <si>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</si>
  <si>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</si>
  <si>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</si>
  <si>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</si>
  <si>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</si>
  <si>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</si>
  <si>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</si>
  <si>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</si>
  <si>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</si>
  <si>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</si>
  <si>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</si>
  <si>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</si>
  <si>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</si>
  <si>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</si>
  <si>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</si>
  <si>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Чай с сахаром</t>
  </si>
  <si>
    <t>Хлеб с маслом</t>
  </si>
  <si>
    <t>30 ,10</t>
  </si>
  <si>
    <t>Жаркое по домашнему</t>
  </si>
  <si>
    <t>Кисель</t>
  </si>
  <si>
    <t>Хлеб пшеничный</t>
  </si>
  <si>
    <t xml:space="preserve">31 января </t>
  </si>
  <si>
    <t>Каша дружба</t>
  </si>
  <si>
    <t>Суп гороховый</t>
  </si>
  <si>
    <t>Запеканка рисов с творог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</si>
</sst>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H29" sqref="H29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33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134</v>
      </c>
      <c r="F9" s="35" t="s">
        <v>34</v>
      </c>
      <c r="G9" s="35">
        <v>200</v>
      </c>
      <c r="H9" s="35">
        <v>14.05</v>
      </c>
      <c r="I9" s="35">
        <v>116</v>
      </c>
      <c r="J9" s="35">
        <v>3.1</v>
      </c>
      <c r="K9" s="35">
        <v>4.3</v>
      </c>
      <c r="L9" s="25">
        <v>16.2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>
        <v>44</v>
      </c>
      <c r="F10" s="35" t="s">
        <v>27</v>
      </c>
      <c r="G10" s="35">
        <v>180</v>
      </c>
      <c r="H10" s="35">
        <v>1.39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28</v>
      </c>
      <c r="G11" s="42" t="s">
        <v>29</v>
      </c>
      <c r="H11" s="35">
        <v>5.3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v>20.74</v>
      </c>
      <c r="I14" s="40">
        <f>I9+I10+I11</f>
        <v>334.2</v>
      </c>
      <c r="J14" s="40">
        <v>6.26</v>
      </c>
      <c r="K14" s="40">
        <v>13.3</v>
      </c>
      <c r="L14" s="40">
        <v>49.67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8</v>
      </c>
      <c r="F16" s="35" t="s">
        <v>35</v>
      </c>
      <c r="G16" s="35">
        <v>250</v>
      </c>
      <c r="H16" s="35">
        <v>1.4</v>
      </c>
      <c r="I16" s="35">
        <v>173.85</v>
      </c>
      <c r="J16" s="35">
        <v>7.21</v>
      </c>
      <c r="K16" s="35">
        <v>4.83</v>
      </c>
      <c r="L16" s="25">
        <v>25.21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/>
      <c r="F17" s="35"/>
      <c r="G17" s="35"/>
      <c r="H17" s="35"/>
      <c r="I17" s="35"/>
      <c r="J17" s="35"/>
      <c r="K17" s="35"/>
      <c r="L17" s="25"/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>
        <v>153</v>
      </c>
      <c r="F18" s="35" t="s">
        <v>30</v>
      </c>
      <c r="G18" s="35">
        <v>180</v>
      </c>
      <c r="H18" s="35">
        <v>31.26</v>
      </c>
      <c r="I18" s="35">
        <v>324.05</v>
      </c>
      <c r="J18" s="35">
        <v>18.39</v>
      </c>
      <c r="K18" s="35">
        <v>18.08</v>
      </c>
      <c r="L18" s="25">
        <v>21.99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/>
      <c r="F19" s="35" t="s">
        <v>31</v>
      </c>
      <c r="G19" s="35">
        <v>180</v>
      </c>
      <c r="H19" s="35">
        <v>4.45</v>
      </c>
      <c r="I19" s="35">
        <v>93.76</v>
      </c>
      <c r="J19" s="35">
        <v>0</v>
      </c>
      <c r="K19" s="35">
        <v>0</v>
      </c>
      <c r="L19" s="25">
        <v>21.44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32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H16+H18+H19+H20</f>
        <v>38.910000000000004</v>
      </c>
      <c r="I23" s="40">
        <f>I16+I18+I19+I20</f>
        <v>661.66</v>
      </c>
      <c r="J23" s="40">
        <f>J16+J18+J19+J20</f>
        <v>27.6</v>
      </c>
      <c r="K23" s="40">
        <f>K16+K18+K19+K20</f>
        <v>22.909999999999997</v>
      </c>
      <c r="L23" s="40">
        <f>L16+L18+L19+L20</f>
        <v>83.64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>
        <v>189</v>
      </c>
      <c r="F24" s="35" t="s">
        <v>36</v>
      </c>
      <c r="G24" s="35">
        <v>100</v>
      </c>
      <c r="H24" s="35">
        <v>18.09</v>
      </c>
      <c r="I24" s="35">
        <v>202</v>
      </c>
      <c r="J24" s="35">
        <v>6.07</v>
      </c>
      <c r="K24" s="35">
        <v>4.98</v>
      </c>
      <c r="L24" s="25">
        <v>33.24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/>
      <c r="F25" s="35" t="s">
        <v>27</v>
      </c>
      <c r="G25" s="35">
        <v>180</v>
      </c>
      <c r="H25" s="35">
        <v>1.91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20</v>
      </c>
      <c r="I28" s="40">
        <v>244.6</v>
      </c>
      <c r="J28" s="40">
        <v>6.07</v>
      </c>
      <c r="K28" s="40">
        <v>4.98</v>
      </c>
      <c r="L28" s="40">
        <v>46.69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2022-01-27T02:40:00Z</dcterms:modified>
  <cp:category/>
  <cp:version/>
  <cp:contentType/>
  <cp:contentStatus/>
</cp:coreProperties>
</file>