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<sst xmlns="http://schemas.openxmlformats.org/spreadsheetml/2006/main" count="47" uniqueCount="36">
  <si>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</si>
  <si>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</si>
  <si>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</si>
  <si>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</si>
  <si>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</si>
  <si>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</si>
  <si>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</si>
  <si>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</si>
  <si>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</si>
  <si>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</si>
  <si>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</si>
  <si>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</si>
  <si>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</si>
  <si>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</si>
  <si>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</si>
  <si>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</si>
  <si>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</si>
  <si>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</si>
  <si>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</si>
  <si>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</si>
  <si>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</si>
  <si>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</si>
  <si>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</si>
  <si>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</si>
  <si>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</si>
  <si>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гор.блюдо</t>
  </si>
  <si>
    <t>30/</t>
  </si>
  <si>
    <t>Чай с сахаром</t>
  </si>
  <si>
    <t>Хлеб пшеничный</t>
  </si>
  <si>
    <t xml:space="preserve">20 января </t>
  </si>
  <si>
    <t>Каша ячневая</t>
  </si>
  <si>
    <t>Свекольник со сметаной</t>
  </si>
  <si>
    <t>Рагу овощное</t>
  </si>
  <si>
    <t>Кисель</t>
  </si>
  <si>
    <t>Сырники из творога</t>
  </si>
  <si>
    <t>120/10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</si>
</sst>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H29" sqref="H29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29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43</v>
      </c>
      <c r="F9" s="35" t="s">
        <v>30</v>
      </c>
      <c r="G9" s="35">
        <v>200</v>
      </c>
      <c r="H9" s="35">
        <v>11.36</v>
      </c>
      <c r="I9" s="35">
        <v>215.09</v>
      </c>
      <c r="J9" s="35">
        <v>6.35</v>
      </c>
      <c r="K9" s="35">
        <v>5.98</v>
      </c>
      <c r="L9" s="25">
        <v>33.7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1.39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28</v>
      </c>
      <c r="G11" s="42" t="s">
        <v>26</v>
      </c>
      <c r="H11" s="35">
        <v>1.8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14.55</v>
      </c>
      <c r="I14" s="40">
        <f>I9+I10+I11</f>
        <v>327.69</v>
      </c>
      <c r="J14" s="40">
        <v>8.35</v>
      </c>
      <c r="K14" s="40">
        <v>5.98</v>
      </c>
      <c r="L14" s="40">
        <v>62.15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20</v>
      </c>
      <c r="F16" s="35" t="s">
        <v>31</v>
      </c>
      <c r="G16" s="35">
        <v>250</v>
      </c>
      <c r="H16" s="35">
        <v>28.23</v>
      </c>
      <c r="I16" s="35">
        <v>103.26</v>
      </c>
      <c r="J16" s="35">
        <v>1.86</v>
      </c>
      <c r="K16" s="35">
        <v>4.97</v>
      </c>
      <c r="L16" s="25">
        <v>12.83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344</v>
      </c>
      <c r="F17" s="35" t="s">
        <v>32</v>
      </c>
      <c r="G17" s="35">
        <v>150</v>
      </c>
      <c r="H17" s="35">
        <v>44.59</v>
      </c>
      <c r="I17" s="35">
        <v>128.85</v>
      </c>
      <c r="J17" s="35">
        <v>2.7</v>
      </c>
      <c r="K17" s="35">
        <v>6.08</v>
      </c>
      <c r="L17" s="25">
        <v>15.84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379</v>
      </c>
      <c r="F19" s="35" t="s">
        <v>33</v>
      </c>
      <c r="G19" s="35">
        <v>180</v>
      </c>
      <c r="H19" s="35">
        <v>4.45</v>
      </c>
      <c r="I19" s="35">
        <v>93.76</v>
      </c>
      <c r="J19" s="35">
        <v>0</v>
      </c>
      <c r="K19" s="35">
        <v>0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20</v>
      </c>
      <c r="E20" s="35"/>
      <c r="F20" s="35" t="s">
        <v>28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79.07000000000001</v>
      </c>
      <c r="I23" s="40">
        <f>I16+I17+I19+I20</f>
        <v>395.87</v>
      </c>
      <c r="J23">
        <v>6.56</v>
      </c>
      <c r="K23" s="40">
        <v>10.95</v>
      </c>
      <c r="L23" s="40">
        <v>65.11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>
        <v>116</v>
      </c>
      <c r="F24" s="35" t="s">
        <v>34</v>
      </c>
      <c r="G24" s="35" t="s">
        <v>35</v>
      </c>
      <c r="H24" s="35">
        <v>52.5</v>
      </c>
      <c r="I24" s="35">
        <v>306.59</v>
      </c>
      <c r="J24" s="35">
        <v>24.99</v>
      </c>
      <c r="K24" s="35">
        <v>11.39</v>
      </c>
      <c r="L24" s="25">
        <v>25.98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1.39</v>
      </c>
      <c r="I25" s="35">
        <v>42.6</v>
      </c>
      <c r="J25" s="35">
        <v>0</v>
      </c>
      <c r="K25" s="40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40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53.89</v>
      </c>
      <c r="I28" s="40">
        <f>I24+I25</f>
        <v>349.19</v>
      </c>
      <c r="J28" s="40">
        <v>24.99</v>
      </c>
      <c r="K28" s="40">
        <v>11.39</v>
      </c>
      <c r="L28" s="40">
        <v>39.43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2022-01-17T04:19:53Z</cp:lastPrinted>
  <dcterms:created xsi:type="dcterms:W3CDTF">2008-05-20T22:17:12Z</dcterms:created>
  <dcterms:modified xsi:type="dcterms:W3CDTF">2022-01-17T04:19:59Z</dcterms:modified>
  <cp:category/>
  <cp:version/>
  <cp:contentType/>
  <cp:contentStatus/>
</cp:coreProperties>
</file>