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<sst xmlns="http://schemas.openxmlformats.org/spreadsheetml/2006/main" count="47" uniqueCount="36">
  <si>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</si>
  <si>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</si>
  <si>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</si>
  <si>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</si>
  <si>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</si>
  <si>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</si>
  <si>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</si>
  <si>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</si>
  <si>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</si>
  <si>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</si>
  <si>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</si>
  <si>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</si>
  <si>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</si>
  <si>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</si>
  <si>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</si>
  <si>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</si>
  <si>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</si>
  <si>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</si>
  <si>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</si>
  <si>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</si>
  <si>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</si>
  <si>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</si>
  <si>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</si>
  <si>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</si>
  <si>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</si>
  <si>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</si>
  <si>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4 октября </t>
  </si>
  <si>
    <t>гор блюдо</t>
  </si>
  <si>
    <t>каша геркулесовая</t>
  </si>
  <si>
    <t>какао</t>
  </si>
  <si>
    <t>30 ,</t>
  </si>
  <si>
    <t>суп с макарон издел</t>
  </si>
  <si>
    <t>запеканка капустная</t>
  </si>
  <si>
    <t>компот из сухофруктов</t>
  </si>
  <si>
    <t>гречка отварная</t>
  </si>
  <si>
    <t>чай с сахаром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</si>
</sst>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K32" sqref="K3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26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27</v>
      </c>
      <c r="E9" s="35">
        <v>189</v>
      </c>
      <c r="F9" s="35" t="s">
        <v>28</v>
      </c>
      <c r="G9" s="35">
        <v>200</v>
      </c>
      <c r="H9" s="35">
        <v>18.3</v>
      </c>
      <c r="I9" s="35">
        <v>211.09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29</v>
      </c>
      <c r="G10" s="35">
        <v>180</v>
      </c>
      <c r="H10" s="35">
        <v>11.4</v>
      </c>
      <c r="I10" s="35">
        <v>42.6</v>
      </c>
      <c r="J10" s="35">
        <v>3.48</v>
      </c>
      <c r="K10" s="35">
        <v>2.79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>
        <v>53</v>
      </c>
      <c r="F11" s="35" t="s">
        <v>19</v>
      </c>
      <c r="G11" s="42" t="s">
        <v>30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31.500000000000004</v>
      </c>
      <c r="I14" s="40">
        <f>I9+I10+I11</f>
        <v>323.69</v>
      </c>
      <c r="J14" s="40">
        <f>J9+J10+J11</f>
        <v>11.79</v>
      </c>
      <c r="K14" s="40">
        <f>K9+K10+K11</f>
        <v>12.280000000000001</v>
      </c>
      <c r="L14" s="40">
        <f>L9+L10+L11</f>
        <v>53.55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31</v>
      </c>
      <c r="G16" s="35">
        <v>250</v>
      </c>
      <c r="H16" s="35">
        <v>17.87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61</v>
      </c>
      <c r="F17" s="35" t="s">
        <v>32</v>
      </c>
      <c r="G17" s="35">
        <v>130</v>
      </c>
      <c r="H17" s="35">
        <v>40.39</v>
      </c>
      <c r="I17" s="35">
        <v>290.3</v>
      </c>
      <c r="J17" s="35">
        <v>9.3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33</v>
      </c>
      <c r="G19" s="35">
        <v>180</v>
      </c>
      <c r="H19" s="35">
        <v>3.56</v>
      </c>
      <c r="I19" s="35">
        <v>52.76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19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63.620000000000005</v>
      </c>
      <c r="I23" s="40">
        <f>I16+I17+I19+I20</f>
        <v>529.45</v>
      </c>
      <c r="J23" s="40">
        <f>J16+J17+J19+J20</f>
        <v>20.03</v>
      </c>
      <c r="K23" s="40">
        <v>1</v>
      </c>
      <c r="L23" s="40">
        <f>L16+L17+L19+L20</f>
        <v>84.41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186</v>
      </c>
      <c r="F24" s="35" t="s">
        <v>34</v>
      </c>
      <c r="G24" s="35">
        <v>180</v>
      </c>
      <c r="H24" s="35">
        <v>6.98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35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>
        <v>53</v>
      </c>
      <c r="F26" s="35" t="s">
        <v>19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10.860000000000001</v>
      </c>
      <c r="I28" s="40">
        <f>I24+I25+I26</f>
        <v>288.47</v>
      </c>
      <c r="J28" s="40">
        <v>7.82</v>
      </c>
      <c r="K28" s="40">
        <v>3.62</v>
      </c>
      <c r="L28" s="41">
        <f>L24+L25+L26</f>
        <v>58.45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2021-10-01T00:58:43Z</dcterms:modified>
  <cp:category/>
  <cp:version/>
  <cp:contentType/>
  <cp:contentStatus/>
</cp:coreProperties>
</file>