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<sst xmlns="http://schemas.openxmlformats.org/spreadsheetml/2006/main" count="46" uniqueCount="36">
  <si>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</si>
  <si>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</si>
  <si>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</si>
  <si>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</si>
  <si>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</si>
  <si>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</si>
  <si>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</si>
  <si>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</si>
  <si>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</si>
  <si>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</si>
  <si>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</si>
  <si>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</si>
  <si>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</si>
  <si>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</si>
  <si>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</si>
  <si>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</si>
  <si>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</si>
  <si>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</si>
  <si>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</si>
  <si>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</si>
  <si>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</si>
  <si>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</si>
  <si>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</si>
  <si>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</si>
  <si>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</si>
  <si>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</si>
  <si>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</si>
  <si>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 xml:space="preserve">7 октября </t>
  </si>
  <si>
    <t>каша манная</t>
  </si>
  <si>
    <t xml:space="preserve">хлеб </t>
  </si>
  <si>
    <t>чай с сахаром</t>
  </si>
  <si>
    <t>блины</t>
  </si>
  <si>
    <t>30 ,</t>
  </si>
  <si>
    <t>суп вермишелевый</t>
  </si>
  <si>
    <t>капуста тушенная с мясом</t>
  </si>
  <si>
    <t>кисель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</si>
</sst>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24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24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10" xfId="0" applyFont="1" applyBorder="1" applyAlignment="1">
      <alignment/>
    </xf>
    <xf numFmtId="0" fontId="26" fillId="24" borderId="10" xfId="0" applyFont="1" applyFill="1" applyBorder="1" applyAlignment="1">
      <alignment horizontal="left"/>
    </xf>
    <xf numFmtId="16" fontId="24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4" sqref="L24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27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28</v>
      </c>
      <c r="G9" s="35">
        <v>200</v>
      </c>
      <c r="H9" s="35">
        <v>29.49</v>
      </c>
      <c r="I9" s="35">
        <v>237.34</v>
      </c>
      <c r="J9" s="35">
        <v>6.61</v>
      </c>
      <c r="K9" s="35">
        <v>9.8</v>
      </c>
      <c r="L9" s="25">
        <v>39.67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30</v>
      </c>
      <c r="G10" s="35">
        <v>180</v>
      </c>
      <c r="H10" s="35">
        <v>2.06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29</v>
      </c>
      <c r="G11" s="42" t="s">
        <v>32</v>
      </c>
      <c r="H11" s="35">
        <v>1.8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33.349999999999994</v>
      </c>
      <c r="I14" s="40">
        <f>I9+I10+I11</f>
        <v>349.94</v>
      </c>
      <c r="J14" s="40">
        <v>8.61</v>
      </c>
      <c r="K14" s="40">
        <v>9.8</v>
      </c>
      <c r="L14" s="40">
        <f>L9+L10+L11</f>
        <v>68.12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/>
      <c r="F16" s="35" t="s">
        <v>33</v>
      </c>
      <c r="G16" s="35">
        <v>250</v>
      </c>
      <c r="H16" s="35">
        <v>17.87</v>
      </c>
      <c r="I16" s="35">
        <v>85.43</v>
      </c>
      <c r="J16" s="35">
        <v>1.98</v>
      </c>
      <c r="K16" s="35">
        <v>3.13</v>
      </c>
      <c r="L16" s="25">
        <v>12.2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34</v>
      </c>
      <c r="G17" s="35">
        <v>180</v>
      </c>
      <c r="H17" s="35">
        <v>29.89</v>
      </c>
      <c r="I17" s="35">
        <v>77.18</v>
      </c>
      <c r="J17" s="35">
        <v>3.44</v>
      </c>
      <c r="K17" s="35">
        <v>2.28</v>
      </c>
      <c r="L17" s="25">
        <v>10.77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35</v>
      </c>
      <c r="G19" s="35">
        <v>180</v>
      </c>
      <c r="H19" s="35">
        <v>4.36</v>
      </c>
      <c r="I19" s="35">
        <v>93.76</v>
      </c>
      <c r="J19" s="35">
        <v>0.1</v>
      </c>
      <c r="K19" s="35">
        <v>0.04</v>
      </c>
      <c r="L19" s="25">
        <v>21.44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20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53.92</v>
      </c>
      <c r="I23" s="40">
        <f>I16+I17+I19+I20</f>
        <v>326.37</v>
      </c>
      <c r="J23" s="40">
        <f>J16+J17+J19+J20</f>
        <v>7.52</v>
      </c>
      <c r="K23" s="40">
        <f>K16+K17+K19</f>
        <v>5.45</v>
      </c>
      <c r="L23" s="40">
        <f>L16+L17+L19+L20</f>
        <v>59.41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31</v>
      </c>
      <c r="G24" s="35">
        <v>100</v>
      </c>
      <c r="H24" s="35">
        <v>14.58</v>
      </c>
      <c r="I24" s="35">
        <v>415.24</v>
      </c>
      <c r="J24" s="35">
        <v>10.67</v>
      </c>
      <c r="K24" s="35">
        <v>20.38</v>
      </c>
      <c r="L24" s="25">
        <v>46.86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30</v>
      </c>
      <c r="G25" s="35">
        <v>180</v>
      </c>
      <c r="H25" s="35">
        <v>2.06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</f>
        <v>16.64</v>
      </c>
      <c r="I28" s="40">
        <f>I24+I25</f>
        <v>457.84000000000003</v>
      </c>
      <c r="J28" s="40">
        <v>10.67</v>
      </c>
      <c r="K28" s="40">
        <v>20.38</v>
      </c>
      <c r="L28" s="41">
        <f>L24+L25</f>
        <v>60.31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УЧЕНИК_2</cp:lastModifiedBy>
  <cp:lastPrinted>2021-09-22T04:25:23Z</cp:lastPrinted>
  <dcterms:created xsi:type="dcterms:W3CDTF">2008-05-20T22:17:12Z</dcterms:created>
  <dcterms:modified xsi:type="dcterms:W3CDTF">2021-10-06T01:18:57Z</dcterms:modified>
  <cp:category/>
  <cp:version/>
  <cp:contentType/>
  <cp:contentStatus/>
</cp:coreProperties>
</file>