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<sst xmlns="http://schemas.openxmlformats.org/spreadsheetml/2006/main" count="47" uniqueCount="36">
  <si>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</si>
  <si>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</si>
  <si>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</si>
  <si>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</si>
  <si>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</si>
  <si>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</si>
  <si>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</si>
  <si>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</si>
  <si>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</si>
  <si>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</si>
  <si>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</si>
  <si>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</si>
  <si>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</si>
  <si>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</si>
  <si>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</si>
  <si>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</si>
  <si>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</si>
  <si>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</si>
  <si>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</si>
  <si>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</si>
  <si>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</si>
  <si>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</si>
  <si>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</si>
  <si>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</si>
  <si>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</si>
  <si>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</si>
  <si>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</si>
  <si>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 xml:space="preserve">18 октября </t>
  </si>
  <si>
    <t>каша пшенная молочная</t>
  </si>
  <si>
    <t>какао</t>
  </si>
  <si>
    <t>суп с рожками</t>
  </si>
  <si>
    <t>запеканка капустная</t>
  </si>
  <si>
    <t>кисель</t>
  </si>
  <si>
    <t>каша гречневая рас</t>
  </si>
  <si>
    <t>чай с сахаром</t>
  </si>
  <si>
    <t>30 ,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</si>
</sst>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26" fillId="24" borderId="10" xfId="0" applyFont="1" applyFill="1" applyBorder="1" applyAlignment="1">
      <alignment horizontal="left"/>
    </xf>
    <xf numFmtId="16" fontId="2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G12" sqref="G1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27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28</v>
      </c>
      <c r="G9" s="35">
        <v>250</v>
      </c>
      <c r="H9" s="35">
        <v>15.57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763</v>
      </c>
      <c r="F10" s="35" t="s">
        <v>29</v>
      </c>
      <c r="G10" s="35">
        <v>200</v>
      </c>
      <c r="H10" s="35">
        <v>11.4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>
        <v>53</v>
      </c>
      <c r="F11" s="35" t="s">
        <v>20</v>
      </c>
      <c r="G11" s="42" t="s">
        <v>35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28.77</v>
      </c>
      <c r="I14" s="40">
        <f>I9+I10+I11</f>
        <v>518.6800000000001</v>
      </c>
      <c r="J14" s="40">
        <f>J9+J10+J11</f>
        <v>13.3</v>
      </c>
      <c r="K14" s="40">
        <f>K9+K10+K11</f>
        <v>11.170000000000002</v>
      </c>
      <c r="L14" s="40">
        <f>L9+L10+L11</f>
        <v>88.67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30</v>
      </c>
      <c r="G16" s="35">
        <v>250</v>
      </c>
      <c r="H16" s="35">
        <v>17.87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61</v>
      </c>
      <c r="F18" s="35" t="s">
        <v>31</v>
      </c>
      <c r="G18" s="35">
        <v>130</v>
      </c>
      <c r="H18" s="35">
        <v>40.39</v>
      </c>
      <c r="I18" s="35">
        <v>290.3</v>
      </c>
      <c r="J18" s="35">
        <v>9.3</v>
      </c>
      <c r="K18" s="35">
        <v>12</v>
      </c>
      <c r="L18" s="25">
        <v>35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32</v>
      </c>
      <c r="G19" s="35">
        <v>180</v>
      </c>
      <c r="H19" s="35">
        <v>4.36</v>
      </c>
      <c r="I19" s="35">
        <v>93.76</v>
      </c>
      <c r="J19" s="35">
        <v>0.1</v>
      </c>
      <c r="K19" s="35">
        <v>0.04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>
        <v>53</v>
      </c>
      <c r="F20" s="35" t="s">
        <v>20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64.42</v>
      </c>
      <c r="I23" s="40">
        <f>I16+I18+I19+I20</f>
        <v>570.45</v>
      </c>
      <c r="J23" s="40">
        <f>J16+J18+J19+J20</f>
        <v>14.31</v>
      </c>
      <c r="K23" s="40">
        <f>K16+K18+K19+K20</f>
        <v>14.329999999999998</v>
      </c>
      <c r="L23" s="40">
        <f>L16+L18+L19+L20</f>
        <v>92.46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186</v>
      </c>
      <c r="F24" s="35" t="s">
        <v>33</v>
      </c>
      <c r="G24" s="35">
        <v>70</v>
      </c>
      <c r="H24" s="35">
        <v>6.98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34</v>
      </c>
      <c r="G25" s="35">
        <v>180</v>
      </c>
      <c r="H25" s="35">
        <v>2.06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 t="s">
        <v>20</v>
      </c>
      <c r="G26" s="35">
        <v>1.8</v>
      </c>
      <c r="H26" s="35">
        <v>30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39.04</v>
      </c>
      <c r="I28" s="40">
        <f>I24+I25+I26</f>
        <v>288.47</v>
      </c>
      <c r="J28" s="40">
        <f>J24+J25+J26</f>
        <v>7.82</v>
      </c>
      <c r="K28" s="40">
        <f>K24+K25+K26</f>
        <v>3.62</v>
      </c>
      <c r="L28" s="40">
        <f>L24+L25+L26</f>
        <v>58.45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УЧЕНИК_2</cp:lastModifiedBy>
  <cp:lastPrinted>2021-09-22T04:25:23Z</cp:lastPrinted>
  <dcterms:created xsi:type="dcterms:W3CDTF">2008-05-20T22:17:12Z</dcterms:created>
  <dcterms:modified xsi:type="dcterms:W3CDTF">2021-10-14T01:32:12Z</dcterms:modified>
  <cp:category/>
  <cp:version/>
  <cp:contentType/>
  <cp:contentStatus/>
</cp:coreProperties>
</file>