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<sst xmlns="http://schemas.openxmlformats.org/spreadsheetml/2006/main" count="46" uniqueCount="35">
  <si>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</si>
  <si>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</si>
  <si>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</si>
  <si>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</si>
  <si>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</si>
  <si>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</si>
  <si>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</si>
  <si>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</si>
  <si>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</si>
  <si>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</si>
  <si>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</si>
  <si>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</si>
  <si>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</si>
  <si>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</si>
  <si>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</si>
  <si>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</si>
  <si>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</si>
  <si>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</si>
  <si>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</si>
  <si>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</si>
  <si>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</si>
  <si>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</si>
  <si>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</si>
  <si>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</si>
  <si>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</si>
  <si>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</si>
  <si>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</si>
  <si>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свекольник со смет</t>
  </si>
  <si>
    <t xml:space="preserve">13 октября </t>
  </si>
  <si>
    <t>каша ячневая</t>
  </si>
  <si>
    <t>чай с сахаром</t>
  </si>
  <si>
    <t>30 ,</t>
  </si>
  <si>
    <t>рагу овощное</t>
  </si>
  <si>
    <t>кисель</t>
  </si>
  <si>
    <t xml:space="preserve">булочка домашняя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</si>
</sst>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7">
      <selection activeCell="F29" sqref="F2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28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43</v>
      </c>
      <c r="F9" s="35" t="s">
        <v>29</v>
      </c>
      <c r="G9" s="35">
        <v>250</v>
      </c>
      <c r="H9" s="35">
        <v>25.72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30</v>
      </c>
      <c r="G10" s="35">
        <v>180</v>
      </c>
      <c r="H10" s="35">
        <v>2.06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>
        <v>53</v>
      </c>
      <c r="F11" s="35" t="s">
        <v>20</v>
      </c>
      <c r="G11" s="42" t="s">
        <v>31</v>
      </c>
      <c r="H11" s="35">
        <v>1.8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29.58</v>
      </c>
      <c r="I14" s="40">
        <f>I9+I10+I11</f>
        <v>327.69</v>
      </c>
      <c r="J14" s="40">
        <f>J9+J10+J11</f>
        <v>8.35</v>
      </c>
      <c r="K14" s="40">
        <f>K9+K10+K11</f>
        <v>5.98</v>
      </c>
      <c r="L14" s="40">
        <f>L9+L10+L11</f>
        <v>62.150000000000006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20</v>
      </c>
      <c r="F16" s="35" t="s">
        <v>27</v>
      </c>
      <c r="G16" s="35">
        <v>250</v>
      </c>
      <c r="H16" s="35">
        <v>22.52</v>
      </c>
      <c r="I16" s="35">
        <v>103.26</v>
      </c>
      <c r="J16" s="35">
        <v>1.86</v>
      </c>
      <c r="K16" s="35">
        <v>4.97</v>
      </c>
      <c r="L16" s="25">
        <v>12.83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344</v>
      </c>
      <c r="F17" s="35" t="s">
        <v>32</v>
      </c>
      <c r="G17" s="35">
        <v>150</v>
      </c>
      <c r="H17" s="35">
        <v>46.83</v>
      </c>
      <c r="I17" s="35">
        <v>128.82</v>
      </c>
      <c r="J17" s="35">
        <v>2.7</v>
      </c>
      <c r="K17" s="35">
        <v>6.08</v>
      </c>
      <c r="L17" s="25">
        <v>15.89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379</v>
      </c>
      <c r="F19" s="35" t="s">
        <v>33</v>
      </c>
      <c r="G19" s="35">
        <v>180</v>
      </c>
      <c r="H19" s="35">
        <v>3.27</v>
      </c>
      <c r="I19" s="35">
        <v>93.76</v>
      </c>
      <c r="J19" s="35">
        <v>0.1</v>
      </c>
      <c r="K19" s="35">
        <v>0.04</v>
      </c>
      <c r="L19" s="25">
        <v>21.49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>
        <v>53</v>
      </c>
      <c r="F20" s="35" t="s">
        <v>20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74.41999999999999</v>
      </c>
      <c r="I23" s="40">
        <f>I16+I17+I19+I20</f>
        <v>395.84</v>
      </c>
      <c r="J23" s="40">
        <f>J16+J17+J19+J20</f>
        <v>6.66</v>
      </c>
      <c r="K23" s="40">
        <f>K16+K17+K19+K20</f>
        <v>11.09</v>
      </c>
      <c r="L23" s="40">
        <f>L16+L17+L19+L20</f>
        <v>65.21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289</v>
      </c>
      <c r="F24" s="35" t="s">
        <v>34</v>
      </c>
      <c r="G24" s="35">
        <v>70</v>
      </c>
      <c r="H24" s="35">
        <v>50.08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30</v>
      </c>
      <c r="G25" s="35">
        <v>180</v>
      </c>
      <c r="H25" s="35">
        <v>2.06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v>52.14</v>
      </c>
      <c r="I28" s="40">
        <v>228.13</v>
      </c>
      <c r="J28" s="40">
        <v>8.25</v>
      </c>
      <c r="K28" s="40">
        <v>5.2</v>
      </c>
      <c r="L28" s="41">
        <v>39.86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2021-10-12T01:29:15Z</cp:lastPrinted>
  <dcterms:created xsi:type="dcterms:W3CDTF">2008-05-20T22:17:12Z</dcterms:created>
  <dcterms:modified xsi:type="dcterms:W3CDTF">2021-10-12T01:29:40Z</dcterms:modified>
  <cp:category/>
  <cp:version/>
  <cp:contentType/>
  <cp:contentStatus/>
</cp:coreProperties>
</file>