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<sst xmlns="http://schemas.openxmlformats.org/spreadsheetml/2006/main" count="47" uniqueCount="37">
  <si>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</si>
  <si>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</si>
  <si>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</si>
  <si>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</si>
  <si>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</si>
  <si>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</si>
  <si>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</si>
  <si>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</si>
  <si>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</si>
  <si>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</si>
  <si>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</si>
  <si>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</si>
  <si>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</si>
  <si>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</si>
  <si>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</si>
  <si>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</si>
  <si>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</si>
  <si>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</si>
  <si>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</si>
  <si>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</si>
  <si>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</si>
  <si>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</si>
  <si>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</si>
  <si>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</si>
  <si>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</si>
  <si>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</si>
  <si>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</si>
  <si>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 xml:space="preserve">11 октября </t>
  </si>
  <si>
    <t>рожки отварные</t>
  </si>
  <si>
    <t>чай с молоком</t>
  </si>
  <si>
    <t>хлеб с маслом</t>
  </si>
  <si>
    <t>30/10 ,</t>
  </si>
  <si>
    <t>суп овощной</t>
  </si>
  <si>
    <t>жаркое по домашнему</t>
  </si>
  <si>
    <t>компот из сухофруктов</t>
  </si>
  <si>
    <t>омлет натуральный</t>
  </si>
  <si>
    <t>чай с сахаром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</si>
</sst>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24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24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24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15" xfId="0" applyFont="1" applyBorder="1" applyAlignment="1">
      <alignment/>
    </xf>
    <xf numFmtId="0" fontId="25" fillId="0" borderId="10" xfId="0" applyFont="1" applyBorder="1" applyAlignment="1">
      <alignment/>
    </xf>
    <xf numFmtId="0" fontId="26" fillId="24" borderId="10" xfId="0" applyFont="1" applyFill="1" applyBorder="1" applyAlignment="1">
      <alignment horizontal="left"/>
    </xf>
    <xf numFmtId="16" fontId="24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I32" sqref="I32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27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34</v>
      </c>
      <c r="F9" s="35" t="s">
        <v>28</v>
      </c>
      <c r="G9" s="35">
        <v>200</v>
      </c>
      <c r="H9" s="35">
        <v>5.6</v>
      </c>
      <c r="I9" s="35">
        <v>225</v>
      </c>
      <c r="J9" s="35">
        <v>7</v>
      </c>
      <c r="K9" s="35">
        <v>6</v>
      </c>
      <c r="L9" s="25">
        <v>35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>
        <v>44</v>
      </c>
      <c r="F10" s="35" t="s">
        <v>29</v>
      </c>
      <c r="G10" s="35">
        <v>180</v>
      </c>
      <c r="H10" s="35">
        <v>9.07</v>
      </c>
      <c r="I10" s="35">
        <v>87.3</v>
      </c>
      <c r="J10" s="35">
        <v>2.32</v>
      </c>
      <c r="K10" s="35">
        <v>2.56</v>
      </c>
      <c r="L10" s="25">
        <v>3.76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30</v>
      </c>
      <c r="G11" s="42" t="s">
        <v>31</v>
      </c>
      <c r="H11" s="35">
        <v>4.96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19.63</v>
      </c>
      <c r="I14" s="40">
        <f>I9+I10+I11</f>
        <v>487.9</v>
      </c>
      <c r="J14" s="40">
        <f>J9+J10+J11</f>
        <v>12.48</v>
      </c>
      <c r="K14" s="40">
        <f>K9+K10+K11</f>
        <v>17.560000000000002</v>
      </c>
      <c r="L14" s="40">
        <f>L9+L10+L11</f>
        <v>58.78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28</v>
      </c>
      <c r="F16" s="35" t="s">
        <v>32</v>
      </c>
      <c r="G16" s="35">
        <v>250</v>
      </c>
      <c r="H16" s="35">
        <v>31.32</v>
      </c>
      <c r="I16" s="35">
        <v>103.26</v>
      </c>
      <c r="J16" s="35">
        <v>1.86</v>
      </c>
      <c r="K16" s="35">
        <v>4.97</v>
      </c>
      <c r="L16" s="25">
        <v>2.18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/>
      <c r="F17" s="35"/>
      <c r="G17" s="35"/>
      <c r="H17" s="35"/>
      <c r="I17" s="35"/>
      <c r="J17" s="35"/>
      <c r="K17" s="35"/>
      <c r="L17" s="25"/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153</v>
      </c>
      <c r="F18" s="35" t="s">
        <v>33</v>
      </c>
      <c r="G18" s="35">
        <v>180</v>
      </c>
      <c r="H18" s="35">
        <v>47.33</v>
      </c>
      <c r="I18" s="35">
        <v>324.05</v>
      </c>
      <c r="J18" s="35">
        <v>18.39</v>
      </c>
      <c r="K18" s="35">
        <v>18.08</v>
      </c>
      <c r="L18" s="25">
        <v>21.99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34</v>
      </c>
      <c r="G19" s="35">
        <v>180</v>
      </c>
      <c r="H19" s="35">
        <v>2.67</v>
      </c>
      <c r="I19" s="35">
        <v>149.16</v>
      </c>
      <c r="J19" s="35">
        <v>0.25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>
        <v>53</v>
      </c>
      <c r="F20" s="35" t="s">
        <v>20</v>
      </c>
      <c r="G20" s="35">
        <v>30</v>
      </c>
      <c r="H20" s="35">
        <v>1.8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H16+H18+H19+H20</f>
        <v>83.12</v>
      </c>
      <c r="I23" s="40">
        <f>I16+I18+I19+I20</f>
        <v>646.47</v>
      </c>
      <c r="J23" s="40">
        <f>J16+J18+J19+J20</f>
        <v>22.5</v>
      </c>
      <c r="K23" s="40">
        <f>K16+K18+K19+K20</f>
        <v>23.049999999999997</v>
      </c>
      <c r="L23" s="40">
        <f>L16+L18+L19+L20</f>
        <v>76.21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110</v>
      </c>
      <c r="F24" s="35" t="s">
        <v>35</v>
      </c>
      <c r="G24" s="35">
        <v>80</v>
      </c>
      <c r="H24" s="35">
        <v>14.76</v>
      </c>
      <c r="I24" s="35">
        <v>162.7</v>
      </c>
      <c r="J24" s="35">
        <v>9.59</v>
      </c>
      <c r="K24" s="35">
        <v>12.66</v>
      </c>
      <c r="L24" s="25">
        <v>2.62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36</v>
      </c>
      <c r="G25" s="35">
        <v>180</v>
      </c>
      <c r="H25" s="35">
        <v>2.06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>
        <v>53</v>
      </c>
      <c r="F26" s="35" t="s">
        <v>20</v>
      </c>
      <c r="G26" s="35">
        <v>30</v>
      </c>
      <c r="H26" s="35">
        <v>1.8</v>
      </c>
      <c r="I26" s="35">
        <v>70</v>
      </c>
      <c r="J26" s="35">
        <v>2</v>
      </c>
      <c r="K26" s="35">
        <v>0</v>
      </c>
      <c r="L26" s="25">
        <v>15</v>
      </c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25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H24+H25+H26</f>
        <v>18.62</v>
      </c>
      <c r="I28" s="40">
        <f>I24+I25+I26</f>
        <v>275.29999999999995</v>
      </c>
      <c r="J28" s="40">
        <v>24.99</v>
      </c>
      <c r="K28" s="40">
        <f>K24+K25+K26</f>
        <v>12.66</v>
      </c>
      <c r="L28" s="40">
        <f>L24+L25+L26</f>
        <v>31.07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40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УЧЕНИК_2</cp:lastModifiedBy>
  <cp:lastPrinted>2021-09-22T04:25:23Z</cp:lastPrinted>
  <dcterms:created xsi:type="dcterms:W3CDTF">2008-05-20T22:17:12Z</dcterms:created>
  <dcterms:modified xsi:type="dcterms:W3CDTF">2021-10-08T00:29:03Z</dcterms:modified>
  <cp:category/>
  <cp:version/>
  <cp:contentType/>
  <cp:contentStatus/>
</cp:coreProperties>
</file>