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<sst xmlns="http://schemas.openxmlformats.org/spreadsheetml/2006/main" count="46" uniqueCount="37">
  <si>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</si>
  <si>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</si>
  <si>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</si>
  <si>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</si>
  <si>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</si>
  <si>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</si>
  <si>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</si>
  <si>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</si>
  <si>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</si>
  <si>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</si>
  <si>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</si>
  <si>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</si>
  <si>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</si>
  <si>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</si>
  <si>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</si>
  <si>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</si>
  <si>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</si>
  <si>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</si>
  <si>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</si>
  <si>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</si>
  <si>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</si>
  <si>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</si>
  <si>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</si>
  <si>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</si>
  <si>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</si>
  <si>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</si>
  <si>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</si>
  <si>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</si>
  <si>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с маслом</t>
  </si>
  <si>
    <t>компот из сухофрукт</t>
  </si>
  <si>
    <t>30/10 ,</t>
  </si>
  <si>
    <t xml:space="preserve">29 сентября </t>
  </si>
  <si>
    <t>рожки отварные</t>
  </si>
  <si>
    <t>какао на молоке</t>
  </si>
  <si>
    <t>суп овощной со сметаной</t>
  </si>
  <si>
    <t>жаркое по домашнему180</t>
  </si>
  <si>
    <t>омлет натуральный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</si>
</sst>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G29" sqref="G29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31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194</v>
      </c>
      <c r="F9" s="35" t="s">
        <v>32</v>
      </c>
      <c r="G9" s="35">
        <v>180</v>
      </c>
      <c r="H9" s="35">
        <v>3.11</v>
      </c>
      <c r="I9" s="35">
        <v>140.73</v>
      </c>
      <c r="J9" s="35">
        <v>3.68</v>
      </c>
      <c r="K9" s="35">
        <v>3.53</v>
      </c>
      <c r="L9" s="25">
        <v>23.55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763</v>
      </c>
      <c r="F10" s="35" t="s">
        <v>33</v>
      </c>
      <c r="G10" s="35">
        <v>200</v>
      </c>
      <c r="H10" s="35">
        <v>11.4</v>
      </c>
      <c r="I10" s="35">
        <v>130.82</v>
      </c>
      <c r="J10" s="35">
        <v>3.48</v>
      </c>
      <c r="K10" s="35">
        <v>2.79</v>
      </c>
      <c r="L10" s="25">
        <v>22.59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>
        <v>53</v>
      </c>
      <c r="F11" s="35" t="s">
        <v>28</v>
      </c>
      <c r="G11" s="42" t="s">
        <v>30</v>
      </c>
      <c r="H11" s="35">
        <v>4.96</v>
      </c>
      <c r="I11" s="35">
        <v>175.6</v>
      </c>
      <c r="J11" s="35">
        <v>3.16</v>
      </c>
      <c r="K11" s="35">
        <v>9</v>
      </c>
      <c r="L11" s="25">
        <v>20.07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19.47</v>
      </c>
      <c r="I14" s="40">
        <f>I9+I10+I11</f>
        <v>447.15</v>
      </c>
      <c r="J14" s="40">
        <f>J9+J10+J11</f>
        <v>10.32</v>
      </c>
      <c r="K14" s="40">
        <f>K9+K10+K11</f>
        <v>15.32</v>
      </c>
      <c r="L14" s="40">
        <f>L9+L10+L11</f>
        <v>66.21000000000001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28</v>
      </c>
      <c r="F16" s="35" t="s">
        <v>34</v>
      </c>
      <c r="G16" s="35">
        <v>250</v>
      </c>
      <c r="H16" s="35">
        <v>32.5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153</v>
      </c>
      <c r="F17" s="35" t="s">
        <v>35</v>
      </c>
      <c r="G17" s="35"/>
      <c r="H17" s="35">
        <v>47.33</v>
      </c>
      <c r="I17" s="35">
        <v>324.05</v>
      </c>
      <c r="J17" s="35">
        <v>18.39</v>
      </c>
      <c r="K17" s="35">
        <v>18.08</v>
      </c>
      <c r="L17" s="25">
        <v>21.99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29</v>
      </c>
      <c r="G19" s="35">
        <v>180</v>
      </c>
      <c r="H19" s="35">
        <v>2.67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>
        <v>53</v>
      </c>
      <c r="F20" s="35" t="s">
        <v>20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84.3</v>
      </c>
      <c r="I23" s="40">
        <f>I16+I17+I19+I20</f>
        <v>549.34</v>
      </c>
      <c r="J23" s="40">
        <f>J16+J17+J19+J20</f>
        <v>28.07</v>
      </c>
      <c r="K23" s="40">
        <f>K16+K17+K19+K20</f>
        <v>28.869999999999997</v>
      </c>
      <c r="L23" s="40">
        <f>L16+L17+L19+L20</f>
        <v>52.56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110</v>
      </c>
      <c r="F24" s="35" t="s">
        <v>36</v>
      </c>
      <c r="G24" s="35">
        <v>100</v>
      </c>
      <c r="H24" s="35">
        <v>14.76</v>
      </c>
      <c r="I24" s="35">
        <v>162.7</v>
      </c>
      <c r="J24" s="35">
        <v>9.59</v>
      </c>
      <c r="K24" s="35">
        <v>12.66</v>
      </c>
      <c r="L24" s="25">
        <v>2.62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>
        <v>120</v>
      </c>
      <c r="F25" s="35" t="s">
        <v>27</v>
      </c>
      <c r="G25" s="35">
        <v>180</v>
      </c>
      <c r="H25" s="35">
        <v>2.06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16.82</v>
      </c>
      <c r="I28" s="40">
        <f>I24+I25</f>
        <v>205.29999999999998</v>
      </c>
      <c r="J28" s="40">
        <f>J24+J25</f>
        <v>9.59</v>
      </c>
      <c r="K28" s="40">
        <v>12.66</v>
      </c>
      <c r="L28" s="41">
        <f>L24+L25</f>
        <v>16.07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2021-09-28T02:49:01Z</cp:lastPrinted>
  <dcterms:created xsi:type="dcterms:W3CDTF">2008-05-20T22:17:12Z</dcterms:created>
  <dcterms:modified xsi:type="dcterms:W3CDTF">2021-09-28T02:49:15Z</dcterms:modified>
  <cp:category/>
  <cp:version/>
  <cp:contentType/>
  <cp:contentStatus/>
</cp:coreProperties>
</file>